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activeTab="1"/>
  </bookViews>
  <sheets>
    <sheet name="48 (2021- TTXT)" sheetId="1" r:id="rId1"/>
    <sheet name="49 (BS 2021-TH)" sheetId="2" r:id="rId2"/>
  </sheets>
  <definedNames/>
  <calcPr fullCalcOnLoad="1"/>
</workbook>
</file>

<file path=xl/sharedStrings.xml><?xml version="1.0" encoding="utf-8"?>
<sst xmlns="http://schemas.openxmlformats.org/spreadsheetml/2006/main" count="203" uniqueCount="80">
  <si>
    <t>STT</t>
  </si>
  <si>
    <t>Nội dung</t>
  </si>
  <si>
    <t xml:space="preserve">Tổng số </t>
  </si>
  <si>
    <t>I</t>
  </si>
  <si>
    <t>Tổng số thu, chi, nộp ngân sách phí, lệ phí</t>
  </si>
  <si>
    <t>Số thu phí, lệ phí</t>
  </si>
  <si>
    <t>1.1</t>
  </si>
  <si>
    <t>Lệ phí</t>
  </si>
  <si>
    <t>Lệ phí A</t>
  </si>
  <si>
    <t>Lệ phí B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</si>
  <si>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</si>
  <si>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</si>
  <si>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</si>
  <si>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</si>
  <si>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</si>
  <si>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</si>
  <si>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nghiệp…….</t>
  </si>
  <si>
    <t>a</t>
  </si>
  <si>
    <t>Kinh phí nhiệm vụ thường xuyên</t>
  </si>
  <si>
    <t>b</t>
  </si>
  <si>
    <t>Kinh phí không thực hiện chế độ tự chủ</t>
  </si>
  <si>
    <t>Kinh phí nhiệm vụ không thường xuyên</t>
  </si>
  <si>
    <t>2.2</t>
  </si>
  <si>
    <t>Chi quản lý hành chính</t>
  </si>
  <si>
    <t>Kinh phí thực hiện chế độ tự chủ</t>
  </si>
  <si>
    <t>Số phí, lệ phí nộp NSNN</t>
  </si>
  <si>
    <t>3.1</t>
  </si>
  <si>
    <t>3.2</t>
  </si>
  <si>
    <t>II</t>
  </si>
  <si>
    <t>Dự toán chi  nghân sách nhà nước (I)</t>
  </si>
  <si>
    <t>Nghiên cứu khoa học</t>
  </si>
  <si>
    <t>Kinh phí thực hiện nhiệm vụ khoa học công nghệ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</si>
  <si>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</si>
  <si>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</si>
  <si>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</si>
  <si>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</si>
  <si>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</si>
  <si>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</si>
  <si>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</si>
  <si>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</si>
  <si>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</si>
  <si>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Chi sự nghiệp kinh tế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</si>
  <si>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</si>
  <si>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</si>
  <si>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</si>
  <si>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</si>
  <si>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</si>
  <si>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</si>
  <si>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Chi sự nghiệp phát thanh, truyền hình</t>
  </si>
  <si>
    <t>Chi sự nghiệp thể dục thể thao</t>
  </si>
  <si>
    <t>8.1</t>
  </si>
  <si>
    <t>8.2</t>
  </si>
  <si>
    <t>9.1</t>
  </si>
  <si>
    <t>9.2</t>
  </si>
  <si>
    <t>10.1</t>
  </si>
  <si>
    <t>10.2</t>
  </si>
  <si>
    <t>Mẫu biểu số 48</t>
  </si>
  <si>
    <t>ĐVT: Đồng</t>
  </si>
  <si>
    <t>Chi tiết theo đơn vị sử dụng</t>
  </si>
  <si>
    <t>A</t>
  </si>
  <si>
    <t>B</t>
  </si>
  <si>
    <t>Mẫu biểu số 49</t>
  </si>
  <si>
    <t>Sở Kế hoạch và Đầu tư tỉnh Bắc Ninh</t>
  </si>
  <si>
    <t>Chương: 413</t>
  </si>
  <si>
    <t>Văn phòng Sở</t>
  </si>
  <si>
    <t>Đơn vị …</t>
  </si>
  <si>
    <t>Dự toán chi ngân sách nhà nước (I)</t>
  </si>
  <si>
    <t>Dành nguồn làm lương từ các khoản thu được để lại đơn vị</t>
  </si>
  <si>
    <t>Dành nguồn LL từ các khoản thu được để lại ĐV</t>
  </si>
  <si>
    <t>Trung tâm XTĐT, TM&amp;DL</t>
  </si>
  <si>
    <t>Mã số đơn vị sử dụng NSNN</t>
  </si>
  <si>
    <t>Mã KBNN nơi giao dịch</t>
  </si>
  <si>
    <t xml:space="preserve">Kinh phí nhiệm vụ không thường xuyên </t>
  </si>
  <si>
    <t xml:space="preserve">Kinh phí thực hiện chế độ tự chủ  </t>
  </si>
  <si>
    <t xml:space="preserve">Kinh phí thực hiện chế độ tự chủ </t>
  </si>
  <si>
    <t>Kinh phí nhiệm vụ không thường xuyên  (loại 280, khoản 338, nguồn 12)</t>
  </si>
  <si>
    <r>
      <t xml:space="preserve">THU HỒI DỰ TOÁN CHI NGÂN SÁCH NHÀ NƯỚC NĂM 2021
</t>
    </r>
    <r>
      <rPr>
        <b/>
        <i/>
        <sz val="10"/>
        <color indexed="8"/>
        <rFont val="Times New Roman"/>
        <family val="1"/>
      </rPr>
      <t xml:space="preserve">Đơn vị: Văn phòng Sở 
Mã số: 1043085
Mã KBNN nơi giao dịch: 1111
</t>
    </r>
    <r>
      <rPr>
        <b/>
        <i/>
        <sz val="9"/>
        <color indexed="8"/>
        <rFont val="Times New Roman"/>
        <family val="1"/>
      </rPr>
      <t xml:space="preserve">(Kèm theo Quyết định số:               /QĐ-KH&amp;ĐT.TTr ngày            /12/2021 của Sở Kế hoạch và Đầu tư tỉnh Bắc Ninh) </t>
    </r>
  </si>
  <si>
    <t>1043790</t>
  </si>
  <si>
    <r>
      <rPr>
        <b/>
        <sz val="12"/>
        <color indexed="8"/>
        <rFont val="Times New Roman"/>
        <family val="1"/>
      </rPr>
      <t>PHÂN BỔ THU HỒI DỰ TOÁN CHI NGÂN SÁCH NHÀ NƯỚC NĂM 2021</t>
    </r>
    <r>
      <rPr>
        <b/>
        <sz val="10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>(Kèm theo Quyết định số:          /QĐ-KHĐT.TTr ngày       /12/2021 của Sở Kế hoạch và Đầu tư tỉnh Bắc Ninh)</t>
    </r>
  </si>
  <si>
    <t xml:space="preserve">Kinh phí không thực hiện chế độ tự chủ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</si>
</sst>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/>
    </xf>
    <xf numFmtId="172" fontId="46" fillId="0" borderId="10" xfId="42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2" fontId="49" fillId="0" borderId="10" xfId="42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172" fontId="47" fillId="0" borderId="0" xfId="42" applyNumberFormat="1" applyFont="1" applyAlignment="1">
      <alignment/>
    </xf>
    <xf numFmtId="172" fontId="51" fillId="0" borderId="0" xfId="42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172" fontId="52" fillId="0" borderId="10" xfId="42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172" fontId="45" fillId="0" borderId="10" xfId="42" applyNumberFormat="1" applyFont="1" applyBorder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172" fontId="50" fillId="0" borderId="10" xfId="42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172" fontId="48" fillId="0" borderId="0" xfId="42" applyNumberFormat="1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9" fontId="50" fillId="0" borderId="10" xfId="42" applyNumberFormat="1" applyFont="1" applyBorder="1" applyAlignment="1">
      <alignment horizontal="center"/>
    </xf>
    <xf numFmtId="172" fontId="46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172" fontId="47" fillId="0" borderId="0" xfId="42" applyNumberFormat="1" applyFont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53" fillId="0" borderId="0" xfId="0" applyFont="1" applyAlignment="1">
      <alignment horizontal="left"/>
    </xf>
    <xf numFmtId="0" fontId="46" fillId="0" borderId="0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1" fillId="0" borderId="13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2"/>
  <sheetViews>
    <sheetView zoomScalePageLayoutView="0" workbookViewId="0" topLeftCell="A31">
      <selection activeCell="C61" sqref="C61"/>
    </sheetView>
  </sheetViews>
  <sheetFormatPr defaultColWidth="9.140625" defaultRowHeight="15"/>
  <cols>
    <col min="1" max="1" width="10.8515625" style="22" customWidth="1"/>
    <col min="2" max="2" width="56.57421875" style="8" customWidth="1"/>
    <col min="3" max="3" width="24.57421875" style="33" customWidth="1"/>
    <col min="4" max="16384" width="9.140625" style="8" customWidth="1"/>
  </cols>
  <sheetData>
    <row r="1" spans="1:3" s="6" customFormat="1" ht="15">
      <c r="A1" s="42" t="s">
        <v>62</v>
      </c>
      <c r="B1" s="42"/>
      <c r="C1" s="40" t="s">
        <v>56</v>
      </c>
    </row>
    <row r="2" spans="1:3" s="6" customFormat="1" ht="13.5" customHeight="1">
      <c r="A2" s="42" t="s">
        <v>63</v>
      </c>
      <c r="B2" s="42"/>
      <c r="C2" s="23"/>
    </row>
    <row r="3" spans="1:11" ht="66" customHeight="1">
      <c r="A3" s="43" t="s">
        <v>76</v>
      </c>
      <c r="B3" s="43"/>
      <c r="C3" s="43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9"/>
      <c r="B4" s="9"/>
      <c r="C4" s="24" t="s">
        <v>57</v>
      </c>
      <c r="D4" s="7"/>
      <c r="E4" s="7"/>
      <c r="F4" s="7"/>
      <c r="G4" s="7"/>
      <c r="H4" s="7"/>
      <c r="I4" s="7"/>
      <c r="J4" s="7"/>
      <c r="K4" s="7"/>
    </row>
    <row r="5" spans="1:3" s="27" customFormat="1" ht="12.75" customHeight="1">
      <c r="A5" s="25" t="s">
        <v>0</v>
      </c>
      <c r="B5" s="25" t="s">
        <v>1</v>
      </c>
      <c r="C5" s="26" t="s">
        <v>2</v>
      </c>
    </row>
    <row r="6" spans="1:3" s="29" customFormat="1" ht="12.75" customHeight="1">
      <c r="A6" s="39" t="s">
        <v>3</v>
      </c>
      <c r="B6" s="1" t="s">
        <v>4</v>
      </c>
      <c r="C6" s="28"/>
    </row>
    <row r="7" spans="1:3" s="29" customFormat="1" ht="12.75" customHeight="1">
      <c r="A7" s="39">
        <v>1</v>
      </c>
      <c r="B7" s="1" t="s">
        <v>5</v>
      </c>
      <c r="C7" s="28"/>
    </row>
    <row r="8" spans="1:3" s="21" customFormat="1" ht="12" customHeight="1">
      <c r="A8" s="30" t="s">
        <v>6</v>
      </c>
      <c r="B8" s="20" t="s">
        <v>7</v>
      </c>
      <c r="C8" s="31"/>
    </row>
    <row r="9" spans="1:3" s="21" customFormat="1" ht="12" customHeight="1">
      <c r="A9" s="30"/>
      <c r="B9" s="20" t="s">
        <v>8</v>
      </c>
      <c r="C9" s="31"/>
    </row>
    <row r="10" spans="1:3" s="21" customFormat="1" ht="12" customHeight="1">
      <c r="A10" s="30"/>
      <c r="B10" s="20" t="s">
        <v>9</v>
      </c>
      <c r="C10" s="31"/>
    </row>
    <row r="11" spans="1:3" s="21" customFormat="1" ht="12" customHeight="1">
      <c r="A11" s="30" t="s">
        <v>10</v>
      </c>
      <c r="B11" s="20" t="s">
        <v>11</v>
      </c>
      <c r="C11" s="31"/>
    </row>
    <row r="12" spans="1:3" s="21" customFormat="1" ht="12" customHeight="1">
      <c r="A12" s="30"/>
      <c r="B12" s="20" t="s">
        <v>12</v>
      </c>
      <c r="C12" s="31"/>
    </row>
    <row r="13" spans="1:3" s="21" customFormat="1" ht="12" customHeight="1">
      <c r="A13" s="30"/>
      <c r="B13" s="20" t="s">
        <v>13</v>
      </c>
      <c r="C13" s="31"/>
    </row>
    <row r="14" spans="1:3" s="29" customFormat="1" ht="12.75" customHeight="1">
      <c r="A14" s="39">
        <v>2</v>
      </c>
      <c r="B14" s="1" t="s">
        <v>14</v>
      </c>
      <c r="C14" s="28"/>
    </row>
    <row r="15" spans="1:3" s="21" customFormat="1" ht="12.75" customHeight="1">
      <c r="A15" s="32" t="s">
        <v>15</v>
      </c>
      <c r="B15" s="20" t="s">
        <v>16</v>
      </c>
      <c r="C15" s="31"/>
    </row>
    <row r="16" spans="1:3" s="21" customFormat="1" ht="12.75" customHeight="1">
      <c r="A16" s="30" t="s">
        <v>17</v>
      </c>
      <c r="B16" s="20" t="s">
        <v>18</v>
      </c>
      <c r="C16" s="31"/>
    </row>
    <row r="17" spans="1:3" s="21" customFormat="1" ht="12.75" customHeight="1">
      <c r="A17" s="30" t="s">
        <v>19</v>
      </c>
      <c r="B17" s="20" t="s">
        <v>21</v>
      </c>
      <c r="C17" s="31"/>
    </row>
    <row r="18" spans="1:3" s="21" customFormat="1" ht="12.75" customHeight="1">
      <c r="A18" s="30" t="s">
        <v>22</v>
      </c>
      <c r="B18" s="20" t="s">
        <v>23</v>
      </c>
      <c r="C18" s="31"/>
    </row>
    <row r="19" spans="1:3" s="21" customFormat="1" ht="12.75" customHeight="1">
      <c r="A19" s="30" t="s">
        <v>17</v>
      </c>
      <c r="B19" s="20" t="s">
        <v>24</v>
      </c>
      <c r="C19" s="31"/>
    </row>
    <row r="20" spans="1:3" s="21" customFormat="1" ht="12.75" customHeight="1">
      <c r="A20" s="30" t="s">
        <v>19</v>
      </c>
      <c r="B20" s="20" t="s">
        <v>20</v>
      </c>
      <c r="C20" s="31"/>
    </row>
    <row r="21" spans="1:3" s="29" customFormat="1" ht="12.75" customHeight="1">
      <c r="A21" s="39">
        <v>3</v>
      </c>
      <c r="B21" s="1" t="s">
        <v>25</v>
      </c>
      <c r="C21" s="28"/>
    </row>
    <row r="22" spans="1:3" s="21" customFormat="1" ht="12.75" customHeight="1">
      <c r="A22" s="30" t="s">
        <v>26</v>
      </c>
      <c r="B22" s="20" t="s">
        <v>7</v>
      </c>
      <c r="C22" s="31"/>
    </row>
    <row r="23" spans="1:3" s="21" customFormat="1" ht="11.25" customHeight="1">
      <c r="A23" s="30"/>
      <c r="B23" s="20" t="s">
        <v>12</v>
      </c>
      <c r="C23" s="31"/>
    </row>
    <row r="24" spans="1:3" s="21" customFormat="1" ht="11.25" customHeight="1">
      <c r="A24" s="30"/>
      <c r="B24" s="20" t="s">
        <v>13</v>
      </c>
      <c r="C24" s="31"/>
    </row>
    <row r="25" spans="1:3" s="21" customFormat="1" ht="11.25" customHeight="1">
      <c r="A25" s="30" t="s">
        <v>27</v>
      </c>
      <c r="B25" s="20" t="s">
        <v>11</v>
      </c>
      <c r="C25" s="31"/>
    </row>
    <row r="26" spans="1:3" s="21" customFormat="1" ht="11.25" customHeight="1">
      <c r="A26" s="30"/>
      <c r="B26" s="20" t="s">
        <v>12</v>
      </c>
      <c r="C26" s="31"/>
    </row>
    <row r="27" spans="1:3" s="21" customFormat="1" ht="11.25" customHeight="1">
      <c r="A27" s="30"/>
      <c r="B27" s="20" t="s">
        <v>13</v>
      </c>
      <c r="C27" s="31"/>
    </row>
    <row r="28" spans="1:3" s="29" customFormat="1" ht="11.25" customHeight="1">
      <c r="A28" s="39">
        <v>4</v>
      </c>
      <c r="B28" s="1" t="s">
        <v>67</v>
      </c>
      <c r="C28" s="28"/>
    </row>
    <row r="29" spans="1:3" s="29" customFormat="1" ht="12.75" customHeight="1">
      <c r="A29" s="39" t="s">
        <v>28</v>
      </c>
      <c r="B29" s="1" t="s">
        <v>66</v>
      </c>
      <c r="C29" s="4">
        <f>C32+C46</f>
        <v>3024000000</v>
      </c>
    </row>
    <row r="30" spans="1:3" s="29" customFormat="1" ht="12.75" customHeight="1">
      <c r="A30" s="39">
        <v>1</v>
      </c>
      <c r="B30" s="1" t="s">
        <v>23</v>
      </c>
      <c r="C30" s="4"/>
    </row>
    <row r="31" spans="1:3" s="21" customFormat="1" ht="12.75" customHeight="1">
      <c r="A31" s="30" t="s">
        <v>6</v>
      </c>
      <c r="B31" s="41" t="s">
        <v>73</v>
      </c>
      <c r="C31" s="17"/>
    </row>
    <row r="32" spans="1:3" s="21" customFormat="1" ht="12.75" customHeight="1">
      <c r="A32" s="30" t="s">
        <v>10</v>
      </c>
      <c r="B32" s="41" t="s">
        <v>20</v>
      </c>
      <c r="C32" s="17"/>
    </row>
    <row r="33" spans="1:3" s="29" customFormat="1" ht="12.75" customHeight="1">
      <c r="A33" s="39">
        <v>2</v>
      </c>
      <c r="B33" s="1" t="s">
        <v>30</v>
      </c>
      <c r="C33" s="28"/>
    </row>
    <row r="34" spans="1:3" s="21" customFormat="1" ht="12.75" customHeight="1">
      <c r="A34" s="30" t="s">
        <v>15</v>
      </c>
      <c r="B34" s="20" t="s">
        <v>31</v>
      </c>
      <c r="C34" s="31"/>
    </row>
    <row r="35" spans="1:3" s="21" customFormat="1" ht="12.75" customHeight="1">
      <c r="A35" s="30" t="s">
        <v>22</v>
      </c>
      <c r="B35" s="20" t="s">
        <v>32</v>
      </c>
      <c r="C35" s="31"/>
    </row>
    <row r="36" spans="1:3" s="21" customFormat="1" ht="12.75" customHeight="1">
      <c r="A36" s="30" t="s">
        <v>33</v>
      </c>
      <c r="B36" s="20" t="s">
        <v>21</v>
      </c>
      <c r="C36" s="31"/>
    </row>
    <row r="37" spans="1:3" s="29" customFormat="1" ht="12.75" customHeight="1">
      <c r="A37" s="39">
        <v>3</v>
      </c>
      <c r="B37" s="1" t="s">
        <v>34</v>
      </c>
      <c r="C37" s="28"/>
    </row>
    <row r="38" spans="1:3" s="21" customFormat="1" ht="12.75" customHeight="1">
      <c r="A38" s="30" t="s">
        <v>26</v>
      </c>
      <c r="B38" s="20" t="s">
        <v>18</v>
      </c>
      <c r="C38" s="31"/>
    </row>
    <row r="39" spans="1:3" s="21" customFormat="1" ht="12.75" customHeight="1">
      <c r="A39" s="30" t="s">
        <v>27</v>
      </c>
      <c r="B39" s="20" t="s">
        <v>21</v>
      </c>
      <c r="C39" s="31"/>
    </row>
    <row r="40" spans="1:3" s="29" customFormat="1" ht="12.75" customHeight="1">
      <c r="A40" s="39">
        <v>4</v>
      </c>
      <c r="B40" s="1" t="s">
        <v>35</v>
      </c>
      <c r="C40" s="28"/>
    </row>
    <row r="41" spans="1:3" s="21" customFormat="1" ht="12.75" customHeight="1">
      <c r="A41" s="30" t="s">
        <v>36</v>
      </c>
      <c r="B41" s="20" t="s">
        <v>18</v>
      </c>
      <c r="C41" s="31"/>
    </row>
    <row r="42" spans="1:3" s="21" customFormat="1" ht="12.75" customHeight="1">
      <c r="A42" s="30" t="s">
        <v>37</v>
      </c>
      <c r="B42" s="20" t="s">
        <v>21</v>
      </c>
      <c r="C42" s="31"/>
    </row>
    <row r="43" spans="1:3" s="29" customFormat="1" ht="12.75" customHeight="1">
      <c r="A43" s="39">
        <v>5</v>
      </c>
      <c r="B43" s="1" t="s">
        <v>38</v>
      </c>
      <c r="C43" s="28"/>
    </row>
    <row r="44" spans="1:3" s="21" customFormat="1" ht="12.75" customHeight="1">
      <c r="A44" s="30" t="s">
        <v>39</v>
      </c>
      <c r="B44" s="20" t="s">
        <v>18</v>
      </c>
      <c r="C44" s="31"/>
    </row>
    <row r="45" spans="1:3" s="21" customFormat="1" ht="12.75" customHeight="1">
      <c r="A45" s="30" t="s">
        <v>40</v>
      </c>
      <c r="B45" s="20" t="s">
        <v>21</v>
      </c>
      <c r="C45" s="31"/>
    </row>
    <row r="46" spans="1:3" s="29" customFormat="1" ht="12.75" customHeight="1">
      <c r="A46" s="2">
        <v>6</v>
      </c>
      <c r="B46" s="14" t="s">
        <v>41</v>
      </c>
      <c r="C46" s="4">
        <f>C48</f>
        <v>3024000000</v>
      </c>
    </row>
    <row r="47" spans="1:3" s="21" customFormat="1" ht="12.75" customHeight="1">
      <c r="A47" s="15" t="s">
        <v>42</v>
      </c>
      <c r="B47" s="16" t="s">
        <v>18</v>
      </c>
      <c r="C47" s="17"/>
    </row>
    <row r="48" spans="1:3" s="5" customFormat="1" ht="13.5" customHeight="1">
      <c r="A48" s="15" t="s">
        <v>43</v>
      </c>
      <c r="B48" s="16" t="s">
        <v>75</v>
      </c>
      <c r="C48" s="17">
        <v>3024000000</v>
      </c>
    </row>
    <row r="49" spans="1:3" s="29" customFormat="1" ht="11.25" customHeight="1">
      <c r="A49" s="39">
        <v>7</v>
      </c>
      <c r="B49" s="1" t="s">
        <v>44</v>
      </c>
      <c r="C49" s="28"/>
    </row>
    <row r="50" spans="1:3" s="21" customFormat="1" ht="11.25" customHeight="1">
      <c r="A50" s="30" t="s">
        <v>45</v>
      </c>
      <c r="B50" s="20" t="s">
        <v>18</v>
      </c>
      <c r="C50" s="31"/>
    </row>
    <row r="51" spans="1:3" s="21" customFormat="1" ht="11.25" customHeight="1">
      <c r="A51" s="30" t="s">
        <v>46</v>
      </c>
      <c r="B51" s="20" t="s">
        <v>21</v>
      </c>
      <c r="C51" s="31"/>
    </row>
    <row r="52" spans="1:3" s="29" customFormat="1" ht="11.25" customHeight="1">
      <c r="A52" s="39">
        <v>8</v>
      </c>
      <c r="B52" s="1" t="s">
        <v>47</v>
      </c>
      <c r="C52" s="28"/>
    </row>
    <row r="53" spans="1:3" s="21" customFormat="1" ht="11.25" customHeight="1">
      <c r="A53" s="30" t="s">
        <v>50</v>
      </c>
      <c r="B53" s="20" t="s">
        <v>18</v>
      </c>
      <c r="C53" s="31"/>
    </row>
    <row r="54" spans="1:3" s="21" customFormat="1" ht="11.25" customHeight="1">
      <c r="A54" s="30" t="s">
        <v>51</v>
      </c>
      <c r="B54" s="20" t="s">
        <v>21</v>
      </c>
      <c r="C54" s="31"/>
    </row>
    <row r="55" spans="1:3" s="29" customFormat="1" ht="11.25" customHeight="1">
      <c r="A55" s="39">
        <v>9</v>
      </c>
      <c r="B55" s="1" t="s">
        <v>48</v>
      </c>
      <c r="C55" s="28"/>
    </row>
    <row r="56" spans="1:3" s="21" customFormat="1" ht="11.25" customHeight="1">
      <c r="A56" s="30" t="s">
        <v>52</v>
      </c>
      <c r="B56" s="20" t="s">
        <v>18</v>
      </c>
      <c r="C56" s="31"/>
    </row>
    <row r="57" spans="1:3" s="21" customFormat="1" ht="11.25" customHeight="1">
      <c r="A57" s="30" t="s">
        <v>53</v>
      </c>
      <c r="B57" s="20" t="s">
        <v>21</v>
      </c>
      <c r="C57" s="31"/>
    </row>
    <row r="58" spans="1:3" s="29" customFormat="1" ht="11.25" customHeight="1">
      <c r="A58" s="39">
        <v>10</v>
      </c>
      <c r="B58" s="1" t="s">
        <v>49</v>
      </c>
      <c r="C58" s="28"/>
    </row>
    <row r="59" spans="1:3" s="21" customFormat="1" ht="11.25" customHeight="1">
      <c r="A59" s="30" t="s">
        <v>54</v>
      </c>
      <c r="B59" s="20" t="s">
        <v>18</v>
      </c>
      <c r="C59" s="31"/>
    </row>
    <row r="60" spans="1:3" s="21" customFormat="1" ht="11.25" customHeight="1">
      <c r="A60" s="30" t="s">
        <v>55</v>
      </c>
      <c r="B60" s="20" t="s">
        <v>21</v>
      </c>
      <c r="C60" s="31"/>
    </row>
    <row r="61" spans="1:3" s="21" customFormat="1" ht="11.25" customHeight="1">
      <c r="A61" s="30"/>
      <c r="B61" s="20" t="s">
        <v>70</v>
      </c>
      <c r="C61" s="36" t="s">
        <v>77</v>
      </c>
    </row>
    <row r="62" spans="1:3" s="21" customFormat="1" ht="11.25" customHeight="1">
      <c r="A62" s="30"/>
      <c r="B62" s="20" t="s">
        <v>71</v>
      </c>
      <c r="C62" s="36">
        <v>1111</v>
      </c>
    </row>
  </sheetData>
  <sheetProtection/>
  <mergeCells count="3">
    <mergeCell ref="A1:B1"/>
    <mergeCell ref="A2:B2"/>
    <mergeCell ref="A3:C3"/>
  </mergeCells>
  <printOptions/>
  <pageMargins left="0.66" right="0.43" top="0.66" bottom="0.57" header="0.6" footer="0.4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64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4.8515625" style="22" customWidth="1"/>
    <col min="2" max="2" width="37.421875" style="8" customWidth="1"/>
    <col min="3" max="3" width="14.421875" style="8" customWidth="1"/>
    <col min="4" max="4" width="14.28125" style="8" customWidth="1"/>
    <col min="5" max="5" width="22.140625" style="8" customWidth="1"/>
    <col min="6" max="6" width="8.8515625" style="8" customWidth="1"/>
    <col min="7" max="7" width="13.140625" style="8" customWidth="1"/>
    <col min="8" max="16384" width="9.140625" style="8" customWidth="1"/>
  </cols>
  <sheetData>
    <row r="1" spans="1:5" s="6" customFormat="1" ht="15">
      <c r="A1" s="42" t="s">
        <v>62</v>
      </c>
      <c r="B1" s="42"/>
      <c r="E1" s="6" t="s">
        <v>61</v>
      </c>
    </row>
    <row r="2" spans="1:2" s="6" customFormat="1" ht="15">
      <c r="A2" s="42" t="s">
        <v>63</v>
      </c>
      <c r="B2" s="42"/>
    </row>
    <row r="3" spans="1:11" ht="50.25" customHeight="1">
      <c r="A3" s="47" t="s">
        <v>78</v>
      </c>
      <c r="B3" s="43"/>
      <c r="C3" s="43"/>
      <c r="D3" s="43"/>
      <c r="E3" s="43"/>
      <c r="F3" s="43"/>
      <c r="G3" s="7"/>
      <c r="H3" s="7"/>
      <c r="I3" s="7"/>
      <c r="J3" s="7"/>
      <c r="K3" s="7"/>
    </row>
    <row r="4" spans="1:11" ht="14.25" customHeight="1">
      <c r="A4" s="9"/>
      <c r="B4" s="9"/>
      <c r="C4" s="48" t="s">
        <v>57</v>
      </c>
      <c r="D4" s="48"/>
      <c r="E4" s="48"/>
      <c r="F4" s="48"/>
      <c r="G4" s="7"/>
      <c r="H4" s="7"/>
      <c r="I4" s="7"/>
      <c r="J4" s="7"/>
      <c r="K4" s="7"/>
    </row>
    <row r="5" spans="1:6" s="10" customFormat="1" ht="12" customHeight="1">
      <c r="A5" s="44" t="s">
        <v>0</v>
      </c>
      <c r="B5" s="44" t="s">
        <v>1</v>
      </c>
      <c r="C5" s="44" t="s">
        <v>2</v>
      </c>
      <c r="D5" s="46" t="s">
        <v>58</v>
      </c>
      <c r="E5" s="46"/>
      <c r="F5" s="46"/>
    </row>
    <row r="6" spans="1:6" s="10" customFormat="1" ht="13.5" customHeight="1">
      <c r="A6" s="45"/>
      <c r="B6" s="45"/>
      <c r="C6" s="45"/>
      <c r="D6" s="11" t="s">
        <v>64</v>
      </c>
      <c r="E6" s="11" t="s">
        <v>69</v>
      </c>
      <c r="F6" s="11" t="s">
        <v>65</v>
      </c>
    </row>
    <row r="7" spans="1:6" s="13" customFormat="1" ht="12" customHeight="1">
      <c r="A7" s="12" t="s">
        <v>59</v>
      </c>
      <c r="B7" s="12" t="s">
        <v>60</v>
      </c>
      <c r="C7" s="12">
        <v>1</v>
      </c>
      <c r="D7" s="2">
        <v>2</v>
      </c>
      <c r="E7" s="2">
        <v>3</v>
      </c>
      <c r="F7" s="2">
        <v>4</v>
      </c>
    </row>
    <row r="8" spans="1:6" s="5" customFormat="1" ht="12.75" customHeight="1">
      <c r="A8" s="2" t="s">
        <v>3</v>
      </c>
      <c r="B8" s="14" t="s">
        <v>4</v>
      </c>
      <c r="C8" s="14"/>
      <c r="D8" s="4"/>
      <c r="E8" s="4"/>
      <c r="F8" s="4"/>
    </row>
    <row r="9" spans="1:6" s="5" customFormat="1" ht="12.75" customHeight="1">
      <c r="A9" s="2">
        <v>1</v>
      </c>
      <c r="B9" s="14" t="s">
        <v>5</v>
      </c>
      <c r="C9" s="14"/>
      <c r="D9" s="4"/>
      <c r="E9" s="4"/>
      <c r="F9" s="4"/>
    </row>
    <row r="10" spans="1:6" s="18" customFormat="1" ht="12" customHeight="1">
      <c r="A10" s="15" t="s">
        <v>6</v>
      </c>
      <c r="B10" s="16" t="s">
        <v>7</v>
      </c>
      <c r="C10" s="16"/>
      <c r="D10" s="17"/>
      <c r="E10" s="17"/>
      <c r="F10" s="17"/>
    </row>
    <row r="11" spans="1:6" s="18" customFormat="1" ht="12" customHeight="1">
      <c r="A11" s="15"/>
      <c r="B11" s="16" t="s">
        <v>8</v>
      </c>
      <c r="C11" s="16"/>
      <c r="D11" s="17"/>
      <c r="E11" s="17"/>
      <c r="F11" s="17"/>
    </row>
    <row r="12" spans="1:6" s="18" customFormat="1" ht="12" customHeight="1">
      <c r="A12" s="15"/>
      <c r="B12" s="16" t="s">
        <v>9</v>
      </c>
      <c r="C12" s="16"/>
      <c r="D12" s="17"/>
      <c r="E12" s="17"/>
      <c r="F12" s="17"/>
    </row>
    <row r="13" spans="1:6" s="18" customFormat="1" ht="12" customHeight="1">
      <c r="A13" s="15" t="s">
        <v>10</v>
      </c>
      <c r="B13" s="16" t="s">
        <v>11</v>
      </c>
      <c r="C13" s="16"/>
      <c r="D13" s="17"/>
      <c r="E13" s="17"/>
      <c r="F13" s="17"/>
    </row>
    <row r="14" spans="1:6" s="18" customFormat="1" ht="12" customHeight="1">
      <c r="A14" s="15"/>
      <c r="B14" s="16" t="s">
        <v>12</v>
      </c>
      <c r="C14" s="16"/>
      <c r="D14" s="17"/>
      <c r="E14" s="17"/>
      <c r="F14" s="17"/>
    </row>
    <row r="15" spans="1:6" s="18" customFormat="1" ht="12" customHeight="1">
      <c r="A15" s="15"/>
      <c r="B15" s="16" t="s">
        <v>13</v>
      </c>
      <c r="C15" s="16"/>
      <c r="D15" s="17"/>
      <c r="E15" s="17"/>
      <c r="F15" s="17"/>
    </row>
    <row r="16" spans="1:6" s="18" customFormat="1" ht="12.75" customHeight="1">
      <c r="A16" s="2">
        <v>2</v>
      </c>
      <c r="B16" s="14" t="s">
        <v>14</v>
      </c>
      <c r="C16" s="16"/>
      <c r="D16" s="4"/>
      <c r="E16" s="17"/>
      <c r="F16" s="17"/>
    </row>
    <row r="17" spans="1:6" s="5" customFormat="1" ht="12.75" customHeight="1">
      <c r="A17" s="19" t="s">
        <v>15</v>
      </c>
      <c r="B17" s="14" t="s">
        <v>16</v>
      </c>
      <c r="C17" s="14"/>
      <c r="D17" s="4"/>
      <c r="E17" s="4"/>
      <c r="F17" s="4"/>
    </row>
    <row r="18" spans="1:6" s="18" customFormat="1" ht="12.75" customHeight="1">
      <c r="A18" s="15" t="s">
        <v>17</v>
      </c>
      <c r="B18" s="16" t="s">
        <v>18</v>
      </c>
      <c r="C18" s="16"/>
      <c r="D18" s="17"/>
      <c r="E18" s="17"/>
      <c r="F18" s="17"/>
    </row>
    <row r="19" spans="1:6" s="18" customFormat="1" ht="12.75" customHeight="1">
      <c r="A19" s="15" t="s">
        <v>19</v>
      </c>
      <c r="B19" s="16" t="s">
        <v>21</v>
      </c>
      <c r="C19" s="16"/>
      <c r="D19" s="17"/>
      <c r="E19" s="17"/>
      <c r="F19" s="17"/>
    </row>
    <row r="20" spans="1:6" s="5" customFormat="1" ht="12.75" customHeight="1">
      <c r="A20" s="2" t="s">
        <v>22</v>
      </c>
      <c r="B20" s="14" t="s">
        <v>23</v>
      </c>
      <c r="C20" s="14"/>
      <c r="D20" s="4"/>
      <c r="E20" s="4"/>
      <c r="F20" s="4"/>
    </row>
    <row r="21" spans="1:6" s="18" customFormat="1" ht="12.75" customHeight="1">
      <c r="A21" s="15" t="s">
        <v>17</v>
      </c>
      <c r="B21" s="16" t="s">
        <v>24</v>
      </c>
      <c r="C21" s="16"/>
      <c r="D21" s="17"/>
      <c r="E21" s="17"/>
      <c r="F21" s="17"/>
    </row>
    <row r="22" spans="1:6" s="18" customFormat="1" ht="12.75" customHeight="1">
      <c r="A22" s="15" t="s">
        <v>19</v>
      </c>
      <c r="B22" s="16" t="s">
        <v>20</v>
      </c>
      <c r="C22" s="16"/>
      <c r="D22" s="17"/>
      <c r="E22" s="17"/>
      <c r="F22" s="17"/>
    </row>
    <row r="23" spans="1:6" s="5" customFormat="1" ht="12.75" customHeight="1">
      <c r="A23" s="2">
        <v>3</v>
      </c>
      <c r="B23" s="14" t="s">
        <v>25</v>
      </c>
      <c r="C23" s="14"/>
      <c r="D23" s="4"/>
      <c r="E23" s="4"/>
      <c r="F23" s="4"/>
    </row>
    <row r="24" spans="1:6" s="18" customFormat="1" ht="12.75" customHeight="1">
      <c r="A24" s="15" t="s">
        <v>26</v>
      </c>
      <c r="B24" s="16" t="s">
        <v>7</v>
      </c>
      <c r="C24" s="16"/>
      <c r="D24" s="17"/>
      <c r="E24" s="17"/>
      <c r="F24" s="17"/>
    </row>
    <row r="25" spans="1:6" s="18" customFormat="1" ht="11.25" customHeight="1">
      <c r="A25" s="15"/>
      <c r="B25" s="16" t="s">
        <v>12</v>
      </c>
      <c r="C25" s="16"/>
      <c r="D25" s="17"/>
      <c r="E25" s="17"/>
      <c r="F25" s="17"/>
    </row>
    <row r="26" spans="1:6" s="18" customFormat="1" ht="11.25" customHeight="1">
      <c r="A26" s="15"/>
      <c r="B26" s="16" t="s">
        <v>13</v>
      </c>
      <c r="C26" s="16"/>
      <c r="D26" s="17"/>
      <c r="E26" s="17"/>
      <c r="F26" s="17"/>
    </row>
    <row r="27" spans="1:6" s="18" customFormat="1" ht="11.25" customHeight="1">
      <c r="A27" s="15" t="s">
        <v>27</v>
      </c>
      <c r="B27" s="16" t="s">
        <v>11</v>
      </c>
      <c r="C27" s="16"/>
      <c r="D27" s="17"/>
      <c r="E27" s="17"/>
      <c r="F27" s="17"/>
    </row>
    <row r="28" spans="1:6" s="18" customFormat="1" ht="11.25" customHeight="1">
      <c r="A28" s="15"/>
      <c r="B28" s="16" t="s">
        <v>12</v>
      </c>
      <c r="C28" s="16"/>
      <c r="D28" s="17"/>
      <c r="E28" s="17"/>
      <c r="F28" s="17"/>
    </row>
    <row r="29" spans="1:6" s="18" customFormat="1" ht="11.25" customHeight="1">
      <c r="A29" s="15"/>
      <c r="B29" s="16" t="s">
        <v>13</v>
      </c>
      <c r="C29" s="16"/>
      <c r="D29" s="17"/>
      <c r="E29" s="17"/>
      <c r="F29" s="17"/>
    </row>
    <row r="30" spans="1:6" s="5" customFormat="1" ht="13.5" customHeight="1">
      <c r="A30" s="2">
        <v>4</v>
      </c>
      <c r="B30" s="1" t="s">
        <v>68</v>
      </c>
      <c r="C30" s="3"/>
      <c r="D30" s="4"/>
      <c r="E30" s="4"/>
      <c r="F30" s="4"/>
    </row>
    <row r="31" spans="1:6" s="5" customFormat="1" ht="12.75" customHeight="1">
      <c r="A31" s="2" t="s">
        <v>28</v>
      </c>
      <c r="B31" s="14" t="s">
        <v>29</v>
      </c>
      <c r="C31" s="37">
        <f>D31+E31</f>
        <v>3024000000</v>
      </c>
      <c r="D31" s="4"/>
      <c r="E31" s="4">
        <f>E48</f>
        <v>3024000000</v>
      </c>
      <c r="F31" s="4"/>
    </row>
    <row r="32" spans="1:6" s="5" customFormat="1" ht="12.75" customHeight="1">
      <c r="A32" s="2">
        <v>1</v>
      </c>
      <c r="B32" s="14" t="s">
        <v>23</v>
      </c>
      <c r="C32" s="4"/>
      <c r="D32" s="4"/>
      <c r="E32" s="4"/>
      <c r="F32" s="4"/>
    </row>
    <row r="33" spans="1:6" s="18" customFormat="1" ht="17.25" customHeight="1">
      <c r="A33" s="15" t="s">
        <v>6</v>
      </c>
      <c r="B33" s="41" t="s">
        <v>74</v>
      </c>
      <c r="C33" s="4"/>
      <c r="D33" s="17"/>
      <c r="E33" s="17"/>
      <c r="F33" s="17"/>
    </row>
    <row r="34" spans="1:6" s="18" customFormat="1" ht="26.25" customHeight="1">
      <c r="A34" s="15" t="s">
        <v>10</v>
      </c>
      <c r="B34" s="41" t="s">
        <v>79</v>
      </c>
      <c r="C34" s="4"/>
      <c r="D34" s="17"/>
      <c r="E34" s="17"/>
      <c r="F34" s="17"/>
    </row>
    <row r="35" spans="1:6" s="5" customFormat="1" ht="12.75" customHeight="1">
      <c r="A35" s="2">
        <v>2</v>
      </c>
      <c r="B35" s="14" t="s">
        <v>30</v>
      </c>
      <c r="C35" s="3"/>
      <c r="D35" s="4"/>
      <c r="E35" s="4"/>
      <c r="F35" s="4"/>
    </row>
    <row r="36" spans="1:6" s="18" customFormat="1" ht="12.75" customHeight="1">
      <c r="A36" s="15" t="s">
        <v>15</v>
      </c>
      <c r="B36" s="20" t="s">
        <v>31</v>
      </c>
      <c r="C36" s="3"/>
      <c r="D36" s="17"/>
      <c r="E36" s="17"/>
      <c r="F36" s="17"/>
    </row>
    <row r="37" spans="1:6" s="18" customFormat="1" ht="12.75" customHeight="1">
      <c r="A37" s="15" t="s">
        <v>22</v>
      </c>
      <c r="B37" s="20" t="s">
        <v>32</v>
      </c>
      <c r="C37" s="3"/>
      <c r="D37" s="17"/>
      <c r="E37" s="17"/>
      <c r="F37" s="17"/>
    </row>
    <row r="38" spans="1:6" s="18" customFormat="1" ht="12.75" customHeight="1">
      <c r="A38" s="15" t="s">
        <v>33</v>
      </c>
      <c r="B38" s="16" t="s">
        <v>21</v>
      </c>
      <c r="C38" s="3"/>
      <c r="D38" s="17"/>
      <c r="E38" s="17"/>
      <c r="F38" s="17"/>
    </row>
    <row r="39" spans="1:6" s="5" customFormat="1" ht="12.75" customHeight="1">
      <c r="A39" s="2">
        <v>3</v>
      </c>
      <c r="B39" s="14" t="s">
        <v>34</v>
      </c>
      <c r="C39" s="3"/>
      <c r="D39" s="4"/>
      <c r="E39" s="4"/>
      <c r="F39" s="4"/>
    </row>
    <row r="40" spans="1:6" s="18" customFormat="1" ht="12.75" customHeight="1">
      <c r="A40" s="15" t="s">
        <v>26</v>
      </c>
      <c r="B40" s="16" t="s">
        <v>18</v>
      </c>
      <c r="C40" s="3"/>
      <c r="D40" s="17"/>
      <c r="E40" s="17"/>
      <c r="F40" s="17"/>
    </row>
    <row r="41" spans="1:6" s="18" customFormat="1" ht="15" customHeight="1">
      <c r="A41" s="15" t="s">
        <v>27</v>
      </c>
      <c r="B41" s="38" t="s">
        <v>72</v>
      </c>
      <c r="C41" s="3"/>
      <c r="D41" s="17"/>
      <c r="E41" s="17"/>
      <c r="F41" s="17"/>
    </row>
    <row r="42" spans="1:6" s="5" customFormat="1" ht="12.75" customHeight="1">
      <c r="A42" s="2">
        <v>4</v>
      </c>
      <c r="B42" s="14" t="s">
        <v>35</v>
      </c>
      <c r="C42" s="14"/>
      <c r="D42" s="4"/>
      <c r="E42" s="4"/>
      <c r="F42" s="4"/>
    </row>
    <row r="43" spans="1:6" s="18" customFormat="1" ht="12.75" customHeight="1">
      <c r="A43" s="15" t="s">
        <v>36</v>
      </c>
      <c r="B43" s="16" t="s">
        <v>18</v>
      </c>
      <c r="C43" s="16"/>
      <c r="D43" s="17"/>
      <c r="E43" s="17"/>
      <c r="F43" s="17"/>
    </row>
    <row r="44" spans="1:6" s="18" customFormat="1" ht="12.75" customHeight="1">
      <c r="A44" s="15" t="s">
        <v>37</v>
      </c>
      <c r="B44" s="16" t="s">
        <v>21</v>
      </c>
      <c r="C44" s="16"/>
      <c r="D44" s="17"/>
      <c r="E44" s="17"/>
      <c r="F44" s="17"/>
    </row>
    <row r="45" spans="1:6" s="5" customFormat="1" ht="12.75" customHeight="1">
      <c r="A45" s="2">
        <v>5</v>
      </c>
      <c r="B45" s="14" t="s">
        <v>38</v>
      </c>
      <c r="C45" s="14"/>
      <c r="D45" s="4"/>
      <c r="E45" s="4"/>
      <c r="F45" s="4"/>
    </row>
    <row r="46" spans="1:6" s="18" customFormat="1" ht="12.75" customHeight="1">
      <c r="A46" s="15" t="s">
        <v>39</v>
      </c>
      <c r="B46" s="16" t="s">
        <v>18</v>
      </c>
      <c r="C46" s="16"/>
      <c r="D46" s="17"/>
      <c r="E46" s="17"/>
      <c r="F46" s="17"/>
    </row>
    <row r="47" spans="1:6" s="18" customFormat="1" ht="12.75" customHeight="1">
      <c r="A47" s="15" t="s">
        <v>40</v>
      </c>
      <c r="B47" s="16" t="s">
        <v>21</v>
      </c>
      <c r="C47" s="16"/>
      <c r="D47" s="17"/>
      <c r="E47" s="17"/>
      <c r="F47" s="17"/>
    </row>
    <row r="48" spans="1:6" s="5" customFormat="1" ht="12.75" customHeight="1">
      <c r="A48" s="2">
        <v>6</v>
      </c>
      <c r="B48" s="14" t="s">
        <v>41</v>
      </c>
      <c r="C48" s="4">
        <f>C49+C50</f>
        <v>3024000000</v>
      </c>
      <c r="D48" s="4"/>
      <c r="E48" s="4">
        <f>E50</f>
        <v>3024000000</v>
      </c>
      <c r="F48" s="4"/>
    </row>
    <row r="49" spans="1:6" s="18" customFormat="1" ht="12.75" customHeight="1">
      <c r="A49" s="15" t="s">
        <v>42</v>
      </c>
      <c r="B49" s="16" t="s">
        <v>18</v>
      </c>
      <c r="C49" s="3"/>
      <c r="D49" s="17"/>
      <c r="E49" s="17"/>
      <c r="F49" s="17"/>
    </row>
    <row r="50" spans="1:6" s="5" customFormat="1" ht="29.25" customHeight="1">
      <c r="A50" s="15" t="s">
        <v>43</v>
      </c>
      <c r="B50" s="38" t="s">
        <v>75</v>
      </c>
      <c r="C50" s="3">
        <f>D50+E50</f>
        <v>3024000000</v>
      </c>
      <c r="D50" s="17"/>
      <c r="E50" s="17">
        <v>3024000000</v>
      </c>
      <c r="F50" s="4"/>
    </row>
    <row r="51" spans="1:6" s="5" customFormat="1" ht="11.25" customHeight="1">
      <c r="A51" s="2">
        <v>7</v>
      </c>
      <c r="B51" s="14" t="s">
        <v>44</v>
      </c>
      <c r="C51" s="14"/>
      <c r="D51" s="4"/>
      <c r="E51" s="4"/>
      <c r="F51" s="4"/>
    </row>
    <row r="52" spans="1:6" s="18" customFormat="1" ht="11.25" customHeight="1">
      <c r="A52" s="15" t="s">
        <v>45</v>
      </c>
      <c r="B52" s="16" t="s">
        <v>18</v>
      </c>
      <c r="C52" s="16"/>
      <c r="D52" s="17"/>
      <c r="E52" s="17"/>
      <c r="F52" s="17"/>
    </row>
    <row r="53" spans="1:6" s="18" customFormat="1" ht="11.25" customHeight="1">
      <c r="A53" s="15" t="s">
        <v>46</v>
      </c>
      <c r="B53" s="16" t="s">
        <v>21</v>
      </c>
      <c r="C53" s="16"/>
      <c r="D53" s="17"/>
      <c r="E53" s="17"/>
      <c r="F53" s="17"/>
    </row>
    <row r="54" spans="1:6" s="5" customFormat="1" ht="11.25" customHeight="1">
      <c r="A54" s="2">
        <v>8</v>
      </c>
      <c r="B54" s="14" t="s">
        <v>47</v>
      </c>
      <c r="C54" s="14"/>
      <c r="D54" s="4"/>
      <c r="E54" s="4"/>
      <c r="F54" s="4"/>
    </row>
    <row r="55" spans="1:6" s="18" customFormat="1" ht="11.25" customHeight="1">
      <c r="A55" s="15" t="s">
        <v>50</v>
      </c>
      <c r="B55" s="16" t="s">
        <v>18</v>
      </c>
      <c r="C55" s="16"/>
      <c r="D55" s="17"/>
      <c r="E55" s="17"/>
      <c r="F55" s="17"/>
    </row>
    <row r="56" spans="1:6" s="18" customFormat="1" ht="11.25" customHeight="1">
      <c r="A56" s="15" t="s">
        <v>51</v>
      </c>
      <c r="B56" s="16" t="s">
        <v>21</v>
      </c>
      <c r="C56" s="16"/>
      <c r="D56" s="17"/>
      <c r="E56" s="17"/>
      <c r="F56" s="17"/>
    </row>
    <row r="57" spans="1:6" s="5" customFormat="1" ht="11.25" customHeight="1">
      <c r="A57" s="2">
        <v>9</v>
      </c>
      <c r="B57" s="14" t="s">
        <v>48</v>
      </c>
      <c r="C57" s="14"/>
      <c r="D57" s="4"/>
      <c r="E57" s="4"/>
      <c r="F57" s="4"/>
    </row>
    <row r="58" spans="1:6" s="18" customFormat="1" ht="11.25" customHeight="1">
      <c r="A58" s="15" t="s">
        <v>52</v>
      </c>
      <c r="B58" s="16" t="s">
        <v>18</v>
      </c>
      <c r="C58" s="16"/>
      <c r="D58" s="17"/>
      <c r="E58" s="17"/>
      <c r="F58" s="17"/>
    </row>
    <row r="59" spans="1:6" s="18" customFormat="1" ht="11.25" customHeight="1">
      <c r="A59" s="15" t="s">
        <v>53</v>
      </c>
      <c r="B59" s="16" t="s">
        <v>21</v>
      </c>
      <c r="C59" s="16"/>
      <c r="D59" s="17"/>
      <c r="E59" s="17"/>
      <c r="F59" s="17"/>
    </row>
    <row r="60" spans="1:6" s="5" customFormat="1" ht="11.25" customHeight="1">
      <c r="A60" s="2">
        <v>10</v>
      </c>
      <c r="B60" s="14" t="s">
        <v>49</v>
      </c>
      <c r="C60" s="14"/>
      <c r="D60" s="4"/>
      <c r="E60" s="4"/>
      <c r="F60" s="4"/>
    </row>
    <row r="61" spans="1:6" s="18" customFormat="1" ht="11.25" customHeight="1">
      <c r="A61" s="15" t="s">
        <v>54</v>
      </c>
      <c r="B61" s="16" t="s">
        <v>18</v>
      </c>
      <c r="C61" s="16"/>
      <c r="D61" s="17"/>
      <c r="E61" s="17"/>
      <c r="F61" s="17"/>
    </row>
    <row r="62" spans="1:6" s="18" customFormat="1" ht="11.25" customHeight="1">
      <c r="A62" s="15" t="s">
        <v>55</v>
      </c>
      <c r="B62" s="16" t="s">
        <v>21</v>
      </c>
      <c r="C62" s="16"/>
      <c r="D62" s="17"/>
      <c r="E62" s="17"/>
      <c r="F62" s="17"/>
    </row>
    <row r="63" spans="1:6" s="21" customFormat="1" ht="11.25" customHeight="1">
      <c r="A63" s="30"/>
      <c r="B63" s="20" t="s">
        <v>70</v>
      </c>
      <c r="C63" s="36">
        <v>1063726</v>
      </c>
      <c r="D63" s="30"/>
      <c r="E63" s="30">
        <v>1043790</v>
      </c>
      <c r="F63" s="20"/>
    </row>
    <row r="64" spans="1:6" ht="14.25" customHeight="1">
      <c r="A64" s="34"/>
      <c r="B64" s="20" t="s">
        <v>71</v>
      </c>
      <c r="C64" s="36">
        <v>1111</v>
      </c>
      <c r="D64" s="36"/>
      <c r="E64" s="36">
        <v>1111</v>
      </c>
      <c r="F64" s="35"/>
    </row>
  </sheetData>
  <sheetProtection/>
  <mergeCells count="8">
    <mergeCell ref="C5:C6"/>
    <mergeCell ref="D5:F5"/>
    <mergeCell ref="A1:B1"/>
    <mergeCell ref="A2:B2"/>
    <mergeCell ref="A3:F3"/>
    <mergeCell ref="C4:F4"/>
    <mergeCell ref="A5:A6"/>
    <mergeCell ref="B5:B6"/>
  </mergeCells>
  <printOptions/>
  <pageMargins left="0.2" right="0.27" top="0.74" bottom="0.47" header="0.62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V8</dc:creator>
  <cp:keywords/>
  <dc:description/>
  <cp:lastModifiedBy>Dell</cp:lastModifiedBy>
  <cp:lastPrinted>2021-12-27T01:20:37Z</cp:lastPrinted>
  <dcterms:created xsi:type="dcterms:W3CDTF">2017-04-26T00:50:58Z</dcterms:created>
  <dcterms:modified xsi:type="dcterms:W3CDTF">2021-12-27T01:23:01Z</dcterms:modified>
  <cp:category/>
  <cp:version/>
  <cp:contentType/>
  <cp:contentStatus/>
</cp:coreProperties>
</file>